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-srv-app1\omts\ЗАКУПКИ ОБЩАЯ\ОТЧЕТЫ\РАСКРЫТИЕ ИНФОРМАЦИИ КОЖЕДУБ\2019\062019\"/>
    </mc:Choice>
  </mc:AlternateContent>
  <bookViews>
    <workbookView xWindow="0" yWindow="0" windowWidth="20856" windowHeight="9648" tabRatio="454"/>
  </bookViews>
  <sheets>
    <sheet name="05.2019" sheetId="9" r:id="rId1"/>
  </sheets>
  <definedNames>
    <definedName name="_xlnm._FilterDatabase" localSheetId="0" hidden="1">'05.2019'!$A$15:$V$51</definedName>
  </definedNames>
  <calcPr calcId="152511" refMode="R1C1"/>
</workbook>
</file>

<file path=xl/sharedStrings.xml><?xml version="1.0" encoding="utf-8"?>
<sst xmlns="http://schemas.openxmlformats.org/spreadsheetml/2006/main" count="285" uniqueCount="154">
  <si>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</si>
  <si>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</si>
  <si>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</si>
  <si>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</si>
  <si>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</si>
  <si>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</si>
  <si>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</si>
  <si>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</si>
  <si>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</si>
  <si>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</si>
  <si>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</si>
  <si>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</si>
  <si>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</si>
  <si>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</si>
  <si>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</si>
  <si>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</si>
  <si>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</si>
  <si>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</si>
  <si>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</si>
  <si>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</si>
  <si>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</si>
  <si>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</si>
  <si>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</si>
  <si>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</si>
  <si>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</si>
  <si>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</si>
  <si>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</si>
  <si>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</si>
  <si>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</si>
  <si>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</si>
  <si>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</si>
  <si>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</si>
  <si>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</si>
  <si>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</si>
  <si>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</si>
  <si>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</si>
  <si>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Приобретение оборудования</t>
  </si>
  <si>
    <t>Удовиченко Татьяна Николаевна ИП</t>
  </si>
  <si>
    <t>Рябов Евгений Викторович ИП</t>
  </si>
  <si>
    <t>Агрос ООО</t>
  </si>
  <si>
    <t>Петровских Виталий Константинович ИП</t>
  </si>
  <si>
    <t>ООО АСОТ</t>
  </si>
  <si>
    <t>условная единица</t>
  </si>
  <si>
    <t>Хоз. Товары</t>
  </si>
  <si>
    <t>Картриджи</t>
  </si>
  <si>
    <t>СИТИЛИНК ООО</t>
  </si>
  <si>
    <t>ПТ-РЕСУРС ООО</t>
  </si>
  <si>
    <t>Строкин Александр Николаевич ИП</t>
  </si>
  <si>
    <t>X</t>
  </si>
  <si>
    <t>шт</t>
  </si>
  <si>
    <t>за июнь 2019 года</t>
  </si>
  <si>
    <t>28.05.2019</t>
  </si>
  <si>
    <t>03.06.2019</t>
  </si>
  <si>
    <t>05.06.2019</t>
  </si>
  <si>
    <t>06.06.2019</t>
  </si>
  <si>
    <t>10.06.2019</t>
  </si>
  <si>
    <t>11.06.2019</t>
  </si>
  <si>
    <t>18.06.2019</t>
  </si>
  <si>
    <t>20.06.2019</t>
  </si>
  <si>
    <t>24.06.2019</t>
  </si>
  <si>
    <t>13.06.2019</t>
  </si>
  <si>
    <t>27.06.2019</t>
  </si>
  <si>
    <t>Зап. части для ремонта автотранспорта</t>
  </si>
  <si>
    <t xml:space="preserve">Перчатки, рукавицы, краги, мыло, паста </t>
  </si>
  <si>
    <t>Запчасти</t>
  </si>
  <si>
    <t>Оформление автомобиля</t>
  </si>
  <si>
    <t>Ремонт а/м</t>
  </si>
  <si>
    <t>З/части для оргтехники</t>
  </si>
  <si>
    <t>Христус Геннадий Владимирович ИП</t>
  </si>
  <si>
    <t>Рамих Елена Николаевна ИП</t>
  </si>
  <si>
    <t>ФИРМА МАК-АРТ ООО</t>
  </si>
  <si>
    <t>АРМСНАБ ООО</t>
  </si>
  <si>
    <t>Паранюк Александр Романович</t>
  </si>
  <si>
    <t>АНТЕ ООО</t>
  </si>
  <si>
    <t>Счет №501</t>
  </si>
  <si>
    <t>Счет № УТ-3404</t>
  </si>
  <si>
    <t>Счет №82</t>
  </si>
  <si>
    <t>Счет №523</t>
  </si>
  <si>
    <t>Счет №36751</t>
  </si>
  <si>
    <t>Счет №538</t>
  </si>
  <si>
    <t>Счет №552</t>
  </si>
  <si>
    <t>Счет №ОК000001683</t>
  </si>
  <si>
    <t>Счет №128</t>
  </si>
  <si>
    <t>Счет №575</t>
  </si>
  <si>
    <t>Счет №F0778140</t>
  </si>
  <si>
    <t>Счет №F0778965</t>
  </si>
  <si>
    <t>Счет №40195</t>
  </si>
  <si>
    <t>Счет №586</t>
  </si>
  <si>
    <t>Счет №203</t>
  </si>
  <si>
    <t>Счет №2675</t>
  </si>
  <si>
    <t>Счет №2672</t>
  </si>
  <si>
    <t>Омская энергосбытовая компания ООО (ОЭК)</t>
  </si>
  <si>
    <t>Медведев Валерий Николаевич ИП</t>
  </si>
  <si>
    <t>Автозапчасти ООО</t>
  </si>
  <si>
    <t>сто Авто-color</t>
  </si>
  <si>
    <t>ООО Аптека Биомедсервис</t>
  </si>
  <si>
    <t>АГС ООО</t>
  </si>
  <si>
    <t>Кондратьев Андрей Владимирович ИП</t>
  </si>
  <si>
    <t>Инструмент Снаб ООО</t>
  </si>
  <si>
    <t>БУЗОО ГП №2</t>
  </si>
  <si>
    <t>ООО Азия Авто Усть-Каменогорск</t>
  </si>
  <si>
    <t>Центр Пирант ООО</t>
  </si>
  <si>
    <t>БОШ-Центр  ООО</t>
  </si>
  <si>
    <t>1916/2019</t>
  </si>
  <si>
    <t>1556/2019</t>
  </si>
  <si>
    <t>1669/2019</t>
  </si>
  <si>
    <t>1688/2019-РПМРГ</t>
  </si>
  <si>
    <t>1667/2019</t>
  </si>
  <si>
    <t>1671/2019</t>
  </si>
  <si>
    <t>1666/2019</t>
  </si>
  <si>
    <t>1707/2019</t>
  </si>
  <si>
    <t>1763/2019</t>
  </si>
  <si>
    <t>1840/2019</t>
  </si>
  <si>
    <t>1687/2019</t>
  </si>
  <si>
    <t>1658/2019</t>
  </si>
  <si>
    <t>1841/2019</t>
  </si>
  <si>
    <t>1819/2019</t>
  </si>
  <si>
    <t>1907/2019</t>
  </si>
  <si>
    <t>1746/2019</t>
  </si>
  <si>
    <t>1793/2019</t>
  </si>
  <si>
    <t>1600/2019</t>
  </si>
  <si>
    <t>1601/2019</t>
  </si>
  <si>
    <t>1742/2019</t>
  </si>
  <si>
    <t>1736/2019</t>
  </si>
  <si>
    <t>1784/2019</t>
  </si>
  <si>
    <t>1792/2019</t>
  </si>
  <si>
    <t>1836/2019</t>
  </si>
  <si>
    <t>1912/2019</t>
  </si>
  <si>
    <t>1838/2019</t>
  </si>
  <si>
    <t>1876/2019</t>
  </si>
  <si>
    <t>Договор энергоснабжения 55010202200023 (Шербакуль)</t>
  </si>
  <si>
    <t>Поставка автомобильных запчастей</t>
  </si>
  <si>
    <t>Ремонт автомобиля тойота</t>
  </si>
  <si>
    <t>Поставка вакцины от клещевого энцефалита</t>
  </si>
  <si>
    <t xml:space="preserve">Договор поставки канцелярских товаров </t>
  </si>
  <si>
    <t>Договор о проведении обучения и проверки знаний персонала по охране труда (ОТ) - 5 чел.</t>
  </si>
  <si>
    <t>Договор о проведении обучения и проверки знаний персонала по пожарно-техническому минимуму (ПТМ) - 1 чел.</t>
  </si>
  <si>
    <t>Договор поставки ТМЦ (кран КШЦФ) по плану подготовки к зиме 2019-2020 гг.</t>
  </si>
  <si>
    <t xml:space="preserve">Договор поставки ТМЦ (электроды/круги) </t>
  </si>
  <si>
    <t>Договор поставки ТМЦ (леска д/триммера, масло 2-х тактное) согласно плану подготовки к зиме 2019-2020 гг.</t>
  </si>
  <si>
    <t>Договор поставки канцелярских товаров</t>
  </si>
  <si>
    <t>Оказание медицинских услуг – вакцинация от клещевого энцефалита работников АО "Омскоблгаз"</t>
  </si>
  <si>
    <t>Договор на техническое обслуживание и ремонт автомобилей LADA</t>
  </si>
  <si>
    <t>Поставка огнетушителей ОУ-5 для РПМУ.</t>
  </si>
  <si>
    <t xml:space="preserve">Договор поставки ТМЦ (коса бензиновая) </t>
  </si>
  <si>
    <t>4757636//1564/2019</t>
  </si>
  <si>
    <t>Поставка товаров по номенклатурной группе: электронно-вычислительное оборудование и оргтехника</t>
  </si>
  <si>
    <t xml:space="preserve">ООО "ОТКРЫТЫЕ ТЕХНОЛОГИИ" </t>
  </si>
  <si>
    <t xml:space="preserve">Запрос предложений в электронной форме по номенклатурной группе "Приборы для определения оси трассы и проверки состояния защитных покрытий" </t>
  </si>
  <si>
    <t xml:space="preserve">АО "ГИПРОНИИГАЗ" </t>
  </si>
  <si>
    <t xml:space="preserve"> Н6237 </t>
  </si>
  <si>
    <t>ремонт и обслуживание ГБО</t>
  </si>
  <si>
    <t xml:space="preserve">Печатная продукция
</t>
  </si>
  <si>
    <t xml:space="preserve">Конверт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</si>
</sst>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0" fillId="0" borderId="0" xfId="0" applyFill="1"/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1" fillId="0" borderId="3" xfId="0" applyNumberFormat="1" applyFont="1" applyBorder="1" applyAlignment="1">
      <alignment horizontal="left" wrapText="1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outlinePr summaryBelow="0" summaryRight="0"/>
    <pageSetUpPr autoPageBreaks="0"/>
  </sheetPr>
  <dimension ref="A1:V68"/>
  <sheetViews>
    <sheetView tabSelected="1" zoomScale="95" zoomScaleNormal="95" workbookViewId="0">
      <selection activeCell="Q13" sqref="Q13"/>
    </sheetView>
  </sheetViews>
  <sheetFormatPr defaultColWidth="10.42578125" defaultRowHeight="10.199999999999999" x14ac:dyDescent="0.2"/>
  <cols>
    <col min="1" max="1" width="10.42578125" style="1" customWidth="1"/>
    <col min="2" max="2" width="29" style="18" customWidth="1"/>
    <col min="3" max="3" width="10.42578125" style="1" customWidth="1"/>
    <col min="4" max="4" width="14" style="1" customWidth="1"/>
    <col min="5" max="5" width="10.42578125" style="1" customWidth="1"/>
    <col min="6" max="6" width="13.140625" style="1" customWidth="1"/>
    <col min="7" max="10" width="10.42578125" style="1" customWidth="1"/>
    <col min="11" max="11" width="10.42578125" style="23" customWidth="1"/>
    <col min="12" max="12" width="18" style="23" customWidth="1"/>
    <col min="13" max="15" width="10.42578125" style="1" customWidth="1"/>
    <col min="16" max="16" width="36.28515625" style="12" customWidth="1"/>
    <col min="17" max="17" width="21.42578125" style="1" customWidth="1"/>
    <col min="18" max="18" width="27.7109375" style="1" customWidth="1"/>
    <col min="19" max="19" width="13.140625" style="1" customWidth="1"/>
    <col min="20" max="20" width="21.42578125" style="27" customWidth="1"/>
    <col min="21" max="21" width="30.28515625" style="12" customWidth="1"/>
    <col min="22" max="22" width="27.28515625" style="1" customWidth="1"/>
  </cols>
  <sheetData>
    <row r="1" spans="1:22" s="8" customFormat="1" ht="13.2" x14ac:dyDescent="0.25">
      <c r="A1" s="3"/>
      <c r="B1" s="16"/>
      <c r="C1" s="3"/>
      <c r="D1" s="3"/>
      <c r="E1" s="3"/>
      <c r="F1" s="3"/>
      <c r="G1" s="3"/>
      <c r="H1" s="3"/>
      <c r="I1" s="3"/>
      <c r="J1" s="3"/>
      <c r="K1" s="20"/>
      <c r="L1" s="20"/>
      <c r="M1" s="3"/>
      <c r="N1" s="3"/>
      <c r="O1" s="3"/>
      <c r="P1" s="4"/>
      <c r="Q1" s="5"/>
      <c r="R1" s="3"/>
      <c r="S1" s="3"/>
      <c r="T1" s="25"/>
      <c r="U1" s="10"/>
      <c r="V1" s="7" t="s">
        <v>32</v>
      </c>
    </row>
    <row r="2" spans="1:22" s="8" customFormat="1" ht="13.2" x14ac:dyDescent="0.25">
      <c r="A2" s="3"/>
      <c r="B2" s="16"/>
      <c r="C2" s="3"/>
      <c r="D2" s="3"/>
      <c r="E2" s="3"/>
      <c r="F2" s="3"/>
      <c r="G2" s="3"/>
      <c r="H2" s="3"/>
      <c r="I2" s="3"/>
      <c r="J2" s="3"/>
      <c r="K2" s="20"/>
      <c r="L2" s="20"/>
      <c r="M2" s="3"/>
      <c r="N2" s="3"/>
      <c r="O2" s="3"/>
      <c r="P2" s="4"/>
      <c r="Q2" s="5"/>
      <c r="R2" s="3"/>
      <c r="S2" s="3"/>
      <c r="T2" s="25"/>
      <c r="U2" s="10"/>
      <c r="V2" s="7" t="s">
        <v>33</v>
      </c>
    </row>
    <row r="3" spans="1:22" s="8" customFormat="1" ht="13.2" x14ac:dyDescent="0.25">
      <c r="A3" s="3"/>
      <c r="B3" s="16"/>
      <c r="C3" s="3"/>
      <c r="D3" s="3"/>
      <c r="E3" s="3"/>
      <c r="F3" s="3"/>
      <c r="G3" s="3"/>
      <c r="H3" s="3"/>
      <c r="I3" s="3"/>
      <c r="J3" s="3"/>
      <c r="K3" s="20"/>
      <c r="L3" s="20"/>
      <c r="M3" s="3"/>
      <c r="N3" s="3"/>
      <c r="O3" s="3"/>
      <c r="P3" s="4"/>
      <c r="Q3" s="5"/>
      <c r="R3" s="3"/>
      <c r="S3" s="3"/>
      <c r="T3" s="25"/>
      <c r="U3" s="10"/>
      <c r="V3" s="7" t="s">
        <v>34</v>
      </c>
    </row>
    <row r="4" spans="1:22" s="8" customFormat="1" ht="13.2" x14ac:dyDescent="0.25">
      <c r="A4" s="3"/>
      <c r="B4" s="16"/>
      <c r="C4" s="3"/>
      <c r="D4" s="3"/>
      <c r="E4" s="3"/>
      <c r="F4" s="3"/>
      <c r="G4" s="3"/>
      <c r="H4" s="3"/>
      <c r="I4" s="3"/>
      <c r="J4" s="3"/>
      <c r="K4" s="20"/>
      <c r="L4" s="20"/>
      <c r="M4" s="3"/>
      <c r="N4" s="3"/>
      <c r="O4" s="3"/>
      <c r="P4" s="4"/>
      <c r="Q4" s="5"/>
      <c r="R4" s="3"/>
      <c r="S4" s="3"/>
      <c r="T4" s="25"/>
      <c r="U4" s="10"/>
      <c r="V4" s="6"/>
    </row>
    <row r="5" spans="1:22" s="8" customFormat="1" ht="17.399999999999999" x14ac:dyDescent="0.25">
      <c r="A5" s="31" t="s">
        <v>35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s="8" customFormat="1" ht="17.399999999999999" x14ac:dyDescent="0.25">
      <c r="A6" s="32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2" s="8" customFormat="1" ht="13.2" x14ac:dyDescent="0.25">
      <c r="A7" s="2"/>
      <c r="B7" s="17"/>
      <c r="C7" s="2"/>
      <c r="D7" s="2"/>
      <c r="E7" s="2"/>
      <c r="F7" s="2"/>
      <c r="G7" s="2"/>
      <c r="H7" s="2"/>
      <c r="I7" s="2"/>
      <c r="J7" s="2"/>
      <c r="K7" s="21"/>
      <c r="L7" s="21"/>
      <c r="M7" s="2"/>
      <c r="N7" s="2"/>
      <c r="O7" s="2"/>
      <c r="P7" s="11"/>
      <c r="Q7" s="2"/>
      <c r="R7" s="2"/>
      <c r="S7" s="2"/>
      <c r="T7" s="24"/>
      <c r="U7" s="11"/>
      <c r="V7" s="2"/>
    </row>
    <row r="8" spans="1:22" s="8" customFormat="1" ht="13.2" x14ac:dyDescent="0.25">
      <c r="A8" s="36" t="s">
        <v>0</v>
      </c>
      <c r="B8" s="42" t="s">
        <v>1</v>
      </c>
      <c r="C8" s="34" t="s">
        <v>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6" t="s">
        <v>3</v>
      </c>
      <c r="Q8" s="36" t="s">
        <v>4</v>
      </c>
      <c r="R8" s="36" t="s">
        <v>5</v>
      </c>
      <c r="S8" s="36" t="s">
        <v>6</v>
      </c>
      <c r="T8" s="39" t="s">
        <v>7</v>
      </c>
      <c r="U8" s="36" t="s">
        <v>8</v>
      </c>
      <c r="V8" s="36" t="s">
        <v>9</v>
      </c>
    </row>
    <row r="9" spans="1:22" s="8" customFormat="1" ht="13.2" x14ac:dyDescent="0.25">
      <c r="A9" s="38"/>
      <c r="B9" s="43"/>
      <c r="C9" s="34" t="s">
        <v>10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6" t="s">
        <v>11</v>
      </c>
      <c r="O9" s="36"/>
      <c r="P9" s="38"/>
      <c r="Q9" s="38"/>
      <c r="R9" s="38"/>
      <c r="S9" s="38"/>
      <c r="T9" s="40"/>
      <c r="U9" s="38"/>
      <c r="V9" s="38"/>
    </row>
    <row r="10" spans="1:22" s="8" customFormat="1" ht="13.2" x14ac:dyDescent="0.25">
      <c r="A10" s="38"/>
      <c r="B10" s="43"/>
      <c r="C10" s="34" t="s">
        <v>12</v>
      </c>
      <c r="D10" s="34"/>
      <c r="E10" s="34"/>
      <c r="F10" s="34"/>
      <c r="G10" s="34"/>
      <c r="H10" s="34"/>
      <c r="I10" s="34"/>
      <c r="J10" s="34"/>
      <c r="K10" s="34"/>
      <c r="L10" s="34"/>
      <c r="M10" s="36" t="s">
        <v>13</v>
      </c>
      <c r="N10" s="45"/>
      <c r="O10" s="46"/>
      <c r="P10" s="38"/>
      <c r="Q10" s="38"/>
      <c r="R10" s="38"/>
      <c r="S10" s="38"/>
      <c r="T10" s="40"/>
      <c r="U10" s="38"/>
      <c r="V10" s="38"/>
    </row>
    <row r="11" spans="1:22" s="8" customFormat="1" ht="13.2" x14ac:dyDescent="0.25">
      <c r="A11" s="38"/>
      <c r="B11" s="43"/>
      <c r="C11" s="34" t="s">
        <v>14</v>
      </c>
      <c r="D11" s="34"/>
      <c r="E11" s="34"/>
      <c r="F11" s="34" t="s">
        <v>15</v>
      </c>
      <c r="G11" s="34"/>
      <c r="H11" s="34"/>
      <c r="I11" s="34" t="s">
        <v>16</v>
      </c>
      <c r="J11" s="34"/>
      <c r="K11" s="35" t="s">
        <v>17</v>
      </c>
      <c r="L11" s="35"/>
      <c r="M11" s="38"/>
      <c r="N11" s="36" t="s">
        <v>18</v>
      </c>
      <c r="O11" s="36" t="s">
        <v>19</v>
      </c>
      <c r="P11" s="38"/>
      <c r="Q11" s="38"/>
      <c r="R11" s="38"/>
      <c r="S11" s="38"/>
      <c r="T11" s="40"/>
      <c r="U11" s="38"/>
      <c r="V11" s="38"/>
    </row>
    <row r="12" spans="1:22" s="8" customFormat="1" ht="79.2" x14ac:dyDescent="0.25">
      <c r="A12" s="37"/>
      <c r="B12" s="44"/>
      <c r="C12" s="19" t="s">
        <v>20</v>
      </c>
      <c r="D12" s="19" t="s">
        <v>21</v>
      </c>
      <c r="E12" s="19" t="s">
        <v>22</v>
      </c>
      <c r="F12" s="19" t="s">
        <v>23</v>
      </c>
      <c r="G12" s="19" t="s">
        <v>24</v>
      </c>
      <c r="H12" s="19" t="s">
        <v>25</v>
      </c>
      <c r="I12" s="19" t="s">
        <v>26</v>
      </c>
      <c r="J12" s="19" t="s">
        <v>27</v>
      </c>
      <c r="K12" s="22" t="s">
        <v>28</v>
      </c>
      <c r="L12" s="22" t="s">
        <v>29</v>
      </c>
      <c r="M12" s="37"/>
      <c r="N12" s="37"/>
      <c r="O12" s="37"/>
      <c r="P12" s="37"/>
      <c r="Q12" s="37"/>
      <c r="R12" s="37"/>
      <c r="S12" s="37"/>
      <c r="T12" s="41"/>
      <c r="U12" s="37"/>
      <c r="V12" s="37"/>
    </row>
    <row r="13" spans="1:22" s="8" customFormat="1" ht="13.2" x14ac:dyDescent="0.25">
      <c r="A13" s="28">
        <v>1</v>
      </c>
      <c r="B13" s="29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30">
        <v>11</v>
      </c>
      <c r="L13" s="30">
        <v>12</v>
      </c>
      <c r="M13" s="28">
        <v>13</v>
      </c>
      <c r="N13" s="28">
        <v>14</v>
      </c>
      <c r="O13" s="28">
        <v>15</v>
      </c>
      <c r="P13" s="28">
        <v>16</v>
      </c>
      <c r="Q13" s="28">
        <v>17</v>
      </c>
      <c r="R13" s="28">
        <v>18</v>
      </c>
      <c r="S13" s="28">
        <v>19</v>
      </c>
      <c r="T13" s="26">
        <v>20</v>
      </c>
      <c r="U13" s="28">
        <v>21</v>
      </c>
      <c r="V13" s="28">
        <v>22</v>
      </c>
    </row>
    <row r="14" spans="1:22" s="2" customFormat="1" ht="13.2" x14ac:dyDescent="0.25">
      <c r="A14" s="33" t="s">
        <v>30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22" s="13" customFormat="1" ht="26.4" x14ac:dyDescent="0.25">
      <c r="A15" s="47">
        <v>1</v>
      </c>
      <c r="B15" s="48" t="s">
        <v>51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 t="s">
        <v>48</v>
      </c>
      <c r="O15" s="49"/>
      <c r="P15" s="50" t="s">
        <v>62</v>
      </c>
      <c r="Q15" s="60">
        <v>1.2949999999999999</v>
      </c>
      <c r="R15" s="51" t="s">
        <v>42</v>
      </c>
      <c r="S15" s="52">
        <v>1</v>
      </c>
      <c r="T15" s="53">
        <v>1.2949999999999999</v>
      </c>
      <c r="U15" s="54" t="s">
        <v>68</v>
      </c>
      <c r="V15" s="54" t="s">
        <v>74</v>
      </c>
    </row>
    <row r="16" spans="1:22" s="13" customFormat="1" ht="26.4" x14ac:dyDescent="0.25">
      <c r="A16" s="47">
        <v>2</v>
      </c>
      <c r="B16" s="48" t="s">
        <v>52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 t="s">
        <v>48</v>
      </c>
      <c r="O16" s="49"/>
      <c r="P16" s="50" t="s">
        <v>63</v>
      </c>
      <c r="Q16" s="60">
        <v>31.677799999999998</v>
      </c>
      <c r="R16" s="51" t="s">
        <v>42</v>
      </c>
      <c r="S16" s="52">
        <v>1</v>
      </c>
      <c r="T16" s="53">
        <v>31.677799999999998</v>
      </c>
      <c r="U16" s="54" t="s">
        <v>46</v>
      </c>
      <c r="V16" s="54" t="s">
        <v>75</v>
      </c>
    </row>
    <row r="17" spans="1:22" s="13" customFormat="1" ht="26.4" x14ac:dyDescent="0.25">
      <c r="A17" s="47">
        <v>3</v>
      </c>
      <c r="B17" s="48" t="s">
        <v>53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 t="s">
        <v>48</v>
      </c>
      <c r="O17" s="49"/>
      <c r="P17" s="50" t="s">
        <v>152</v>
      </c>
      <c r="Q17" s="60">
        <v>35.362000000000002</v>
      </c>
      <c r="R17" s="51" t="s">
        <v>42</v>
      </c>
      <c r="S17" s="52">
        <v>1</v>
      </c>
      <c r="T17" s="53">
        <v>35.362000000000002</v>
      </c>
      <c r="U17" s="54" t="s">
        <v>47</v>
      </c>
      <c r="V17" s="54" t="s">
        <v>76</v>
      </c>
    </row>
    <row r="18" spans="1:22" s="13" customFormat="1" ht="26.4" x14ac:dyDescent="0.25">
      <c r="A18" s="47">
        <v>4</v>
      </c>
      <c r="B18" s="55" t="s">
        <v>52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 t="s">
        <v>48</v>
      </c>
      <c r="O18" s="49"/>
      <c r="P18" s="50" t="s">
        <v>62</v>
      </c>
      <c r="Q18" s="60">
        <v>8.3949999999999996</v>
      </c>
      <c r="R18" s="51" t="s">
        <v>42</v>
      </c>
      <c r="S18" s="52">
        <v>1</v>
      </c>
      <c r="T18" s="56">
        <v>8.3949999999999996</v>
      </c>
      <c r="U18" s="54" t="s">
        <v>68</v>
      </c>
      <c r="V18" s="54" t="s">
        <v>77</v>
      </c>
    </row>
    <row r="19" spans="1:22" s="13" customFormat="1" ht="26.4" x14ac:dyDescent="0.25">
      <c r="A19" s="47">
        <v>5</v>
      </c>
      <c r="B19" s="55" t="s">
        <v>54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 t="s">
        <v>48</v>
      </c>
      <c r="O19" s="49"/>
      <c r="P19" s="50" t="s">
        <v>153</v>
      </c>
      <c r="Q19" s="60">
        <v>2.3450000000000002</v>
      </c>
      <c r="R19" s="51" t="s">
        <v>42</v>
      </c>
      <c r="S19" s="52">
        <v>1</v>
      </c>
      <c r="T19" s="56">
        <v>2.3450000000000002</v>
      </c>
      <c r="U19" s="54" t="s">
        <v>40</v>
      </c>
      <c r="V19" s="54" t="s">
        <v>78</v>
      </c>
    </row>
    <row r="20" spans="1:22" s="13" customFormat="1" ht="26.4" x14ac:dyDescent="0.25">
      <c r="A20" s="47">
        <v>6</v>
      </c>
      <c r="B20" s="55" t="s">
        <v>53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 t="s">
        <v>48</v>
      </c>
      <c r="O20" s="49"/>
      <c r="P20" s="50" t="s">
        <v>62</v>
      </c>
      <c r="Q20" s="60">
        <v>0.99</v>
      </c>
      <c r="R20" s="51" t="s">
        <v>42</v>
      </c>
      <c r="S20" s="52">
        <v>1</v>
      </c>
      <c r="T20" s="56">
        <v>0.99</v>
      </c>
      <c r="U20" s="54" t="s">
        <v>68</v>
      </c>
      <c r="V20" s="54" t="s">
        <v>79</v>
      </c>
    </row>
    <row r="21" spans="1:22" s="13" customFormat="1" ht="26.4" x14ac:dyDescent="0.25">
      <c r="A21" s="47">
        <v>7</v>
      </c>
      <c r="B21" s="55" t="s">
        <v>55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 t="s">
        <v>48</v>
      </c>
      <c r="O21" s="49"/>
      <c r="P21" s="54" t="s">
        <v>62</v>
      </c>
      <c r="Q21" s="60">
        <v>1.72</v>
      </c>
      <c r="R21" s="51" t="s">
        <v>42</v>
      </c>
      <c r="S21" s="52">
        <v>1</v>
      </c>
      <c r="T21" s="56">
        <v>1.72</v>
      </c>
      <c r="U21" s="54" t="s">
        <v>68</v>
      </c>
      <c r="V21" s="54" t="s">
        <v>80</v>
      </c>
    </row>
    <row r="22" spans="1:22" s="14" customFormat="1" ht="26.4" x14ac:dyDescent="0.25">
      <c r="A22" s="47">
        <v>8</v>
      </c>
      <c r="B22" s="48" t="s">
        <v>56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 t="s">
        <v>48</v>
      </c>
      <c r="O22" s="49"/>
      <c r="P22" s="51" t="s">
        <v>64</v>
      </c>
      <c r="Q22" s="60">
        <v>27.323</v>
      </c>
      <c r="R22" s="51" t="s">
        <v>42</v>
      </c>
      <c r="S22" s="52">
        <v>1</v>
      </c>
      <c r="T22" s="53">
        <v>27.323</v>
      </c>
      <c r="U22" s="54" t="s">
        <v>69</v>
      </c>
      <c r="V22" s="54" t="s">
        <v>81</v>
      </c>
    </row>
    <row r="23" spans="1:22" s="11" customFormat="1" ht="26.4" x14ac:dyDescent="0.25">
      <c r="A23" s="47">
        <v>9</v>
      </c>
      <c r="B23" s="48" t="s">
        <v>57</v>
      </c>
      <c r="C23" s="54"/>
      <c r="D23" s="54"/>
      <c r="E23" s="54"/>
      <c r="F23" s="54"/>
      <c r="G23" s="54"/>
      <c r="H23" s="54"/>
      <c r="I23" s="54"/>
      <c r="J23" s="54"/>
      <c r="K23" s="51"/>
      <c r="L23" s="51"/>
      <c r="M23" s="54"/>
      <c r="N23" s="49" t="s">
        <v>48</v>
      </c>
      <c r="O23" s="54"/>
      <c r="P23" s="54" t="s">
        <v>62</v>
      </c>
      <c r="Q23" s="60">
        <v>3.9550000000000001</v>
      </c>
      <c r="R23" s="51" t="s">
        <v>42</v>
      </c>
      <c r="S23" s="52">
        <v>1</v>
      </c>
      <c r="T23" s="53">
        <v>3.9550000000000001</v>
      </c>
      <c r="U23" s="54" t="s">
        <v>68</v>
      </c>
      <c r="V23" s="54" t="s">
        <v>83</v>
      </c>
    </row>
    <row r="24" spans="1:22" ht="13.2" x14ac:dyDescent="0.2">
      <c r="A24" s="47">
        <v>10</v>
      </c>
      <c r="B24" s="57" t="s">
        <v>58</v>
      </c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58"/>
      <c r="N24" s="49" t="s">
        <v>48</v>
      </c>
      <c r="O24" s="58"/>
      <c r="P24" s="54" t="s">
        <v>44</v>
      </c>
      <c r="Q24" s="60">
        <v>6.16</v>
      </c>
      <c r="R24" s="58" t="s">
        <v>42</v>
      </c>
      <c r="S24" s="58">
        <v>1</v>
      </c>
      <c r="T24" s="60">
        <v>6.16</v>
      </c>
      <c r="U24" s="54" t="s">
        <v>45</v>
      </c>
      <c r="V24" s="61" t="s">
        <v>84</v>
      </c>
    </row>
    <row r="25" spans="1:22" ht="13.2" x14ac:dyDescent="0.2">
      <c r="A25" s="47">
        <v>11</v>
      </c>
      <c r="B25" s="57" t="s">
        <v>58</v>
      </c>
      <c r="C25" s="58"/>
      <c r="D25" s="58"/>
      <c r="E25" s="58"/>
      <c r="F25" s="58"/>
      <c r="G25" s="58"/>
      <c r="H25" s="58"/>
      <c r="I25" s="58"/>
      <c r="J25" s="58"/>
      <c r="K25" s="59"/>
      <c r="L25" s="59"/>
      <c r="M25" s="58"/>
      <c r="N25" s="49" t="s">
        <v>48</v>
      </c>
      <c r="O25" s="58"/>
      <c r="P25" s="54" t="s">
        <v>44</v>
      </c>
      <c r="Q25" s="60">
        <v>9.0399999999999991</v>
      </c>
      <c r="R25" s="58" t="s">
        <v>42</v>
      </c>
      <c r="S25" s="58">
        <v>1</v>
      </c>
      <c r="T25" s="60">
        <v>9.0399999999999991</v>
      </c>
      <c r="U25" s="54" t="s">
        <v>45</v>
      </c>
      <c r="V25" s="61" t="s">
        <v>85</v>
      </c>
    </row>
    <row r="26" spans="1:22" ht="26.4" x14ac:dyDescent="0.2">
      <c r="A26" s="47">
        <v>12</v>
      </c>
      <c r="B26" s="57" t="s">
        <v>58</v>
      </c>
      <c r="C26" s="58"/>
      <c r="D26" s="58"/>
      <c r="E26" s="58"/>
      <c r="F26" s="58"/>
      <c r="G26" s="58"/>
      <c r="H26" s="58"/>
      <c r="I26" s="58"/>
      <c r="J26" s="58"/>
      <c r="K26" s="59"/>
      <c r="L26" s="59"/>
      <c r="M26" s="58"/>
      <c r="N26" s="49" t="s">
        <v>48</v>
      </c>
      <c r="O26" s="58"/>
      <c r="P26" s="54" t="s">
        <v>43</v>
      </c>
      <c r="Q26" s="60">
        <v>1.64591</v>
      </c>
      <c r="R26" s="58" t="s">
        <v>42</v>
      </c>
      <c r="S26" s="58">
        <v>1</v>
      </c>
      <c r="T26" s="60">
        <v>1.64591</v>
      </c>
      <c r="U26" s="54" t="s">
        <v>40</v>
      </c>
      <c r="V26" s="61" t="s">
        <v>86</v>
      </c>
    </row>
    <row r="27" spans="1:22" ht="26.4" x14ac:dyDescent="0.2">
      <c r="A27" s="47">
        <v>13</v>
      </c>
      <c r="B27" s="57" t="s">
        <v>59</v>
      </c>
      <c r="C27" s="58"/>
      <c r="D27" s="58"/>
      <c r="E27" s="58"/>
      <c r="F27" s="58"/>
      <c r="G27" s="58"/>
      <c r="H27" s="58"/>
      <c r="I27" s="58"/>
      <c r="J27" s="58"/>
      <c r="K27" s="59"/>
      <c r="L27" s="59"/>
      <c r="M27" s="58"/>
      <c r="N27" s="49" t="s">
        <v>48</v>
      </c>
      <c r="O27" s="58"/>
      <c r="P27" s="54" t="s">
        <v>62</v>
      </c>
      <c r="Q27" s="60">
        <v>2.6949999999999998</v>
      </c>
      <c r="R27" s="58" t="s">
        <v>42</v>
      </c>
      <c r="S27" s="58">
        <v>1</v>
      </c>
      <c r="T27" s="60">
        <v>2.6949999999999998</v>
      </c>
      <c r="U27" s="54" t="s">
        <v>68</v>
      </c>
      <c r="V27" s="61" t="s">
        <v>87</v>
      </c>
    </row>
    <row r="28" spans="1:22" ht="13.2" x14ac:dyDescent="0.2">
      <c r="A28" s="47">
        <v>14</v>
      </c>
      <c r="B28" s="57" t="s">
        <v>61</v>
      </c>
      <c r="C28" s="58"/>
      <c r="D28" s="58"/>
      <c r="E28" s="58"/>
      <c r="F28" s="58"/>
      <c r="G28" s="58"/>
      <c r="H28" s="58"/>
      <c r="I28" s="58"/>
      <c r="J28" s="58"/>
      <c r="K28" s="59"/>
      <c r="L28" s="59"/>
      <c r="M28" s="58"/>
      <c r="N28" s="49" t="s">
        <v>48</v>
      </c>
      <c r="O28" s="58"/>
      <c r="P28" s="54" t="s">
        <v>67</v>
      </c>
      <c r="Q28" s="60">
        <v>1.66</v>
      </c>
      <c r="R28" s="58" t="s">
        <v>42</v>
      </c>
      <c r="S28" s="58">
        <v>1</v>
      </c>
      <c r="T28" s="60">
        <v>1.66</v>
      </c>
      <c r="U28" s="54" t="s">
        <v>73</v>
      </c>
      <c r="V28" s="61" t="s">
        <v>89</v>
      </c>
    </row>
    <row r="29" spans="1:22" ht="13.2" x14ac:dyDescent="0.2">
      <c r="A29" s="47">
        <v>15</v>
      </c>
      <c r="B29" s="57" t="s">
        <v>61</v>
      </c>
      <c r="C29" s="58"/>
      <c r="D29" s="58"/>
      <c r="E29" s="58"/>
      <c r="F29" s="58"/>
      <c r="G29" s="58"/>
      <c r="H29" s="58"/>
      <c r="I29" s="58"/>
      <c r="J29" s="58"/>
      <c r="K29" s="59"/>
      <c r="L29" s="59"/>
      <c r="M29" s="58"/>
      <c r="N29" s="49" t="s">
        <v>48</v>
      </c>
      <c r="O29" s="58"/>
      <c r="P29" s="54" t="s">
        <v>67</v>
      </c>
      <c r="Q29" s="60">
        <v>3.145</v>
      </c>
      <c r="R29" s="58" t="s">
        <v>42</v>
      </c>
      <c r="S29" s="58">
        <v>1</v>
      </c>
      <c r="T29" s="60">
        <v>3.145</v>
      </c>
      <c r="U29" s="54" t="s">
        <v>73</v>
      </c>
      <c r="V29" s="61" t="s">
        <v>90</v>
      </c>
    </row>
    <row r="30" spans="1:22" ht="26.4" x14ac:dyDescent="0.2">
      <c r="A30" s="47">
        <v>16</v>
      </c>
      <c r="B30" s="57">
        <v>43617</v>
      </c>
      <c r="C30" s="58"/>
      <c r="D30" s="58"/>
      <c r="E30" s="58"/>
      <c r="F30" s="58"/>
      <c r="G30" s="58"/>
      <c r="H30" s="58"/>
      <c r="I30" s="58"/>
      <c r="J30" s="58"/>
      <c r="K30" s="59"/>
      <c r="L30" s="59"/>
      <c r="M30" s="58"/>
      <c r="N30" s="49" t="s">
        <v>48</v>
      </c>
      <c r="O30" s="58"/>
      <c r="P30" s="54" t="s">
        <v>130</v>
      </c>
      <c r="Q30" s="58">
        <v>16.09</v>
      </c>
      <c r="R30" s="58" t="s">
        <v>42</v>
      </c>
      <c r="S30" s="58">
        <v>1</v>
      </c>
      <c r="T30" s="60">
        <v>16.09</v>
      </c>
      <c r="U30" s="54" t="s">
        <v>91</v>
      </c>
      <c r="V30" s="61" t="s">
        <v>103</v>
      </c>
    </row>
    <row r="31" spans="1:22" ht="26.4" x14ac:dyDescent="0.2">
      <c r="A31" s="47">
        <v>17</v>
      </c>
      <c r="B31" s="57">
        <v>43619</v>
      </c>
      <c r="C31" s="58"/>
      <c r="D31" s="58"/>
      <c r="E31" s="58"/>
      <c r="F31" s="58"/>
      <c r="G31" s="58"/>
      <c r="H31" s="58"/>
      <c r="I31" s="58"/>
      <c r="J31" s="58"/>
      <c r="K31" s="59"/>
      <c r="L31" s="59"/>
      <c r="M31" s="58"/>
      <c r="N31" s="49" t="s">
        <v>48</v>
      </c>
      <c r="O31" s="58"/>
      <c r="P31" s="54" t="s">
        <v>131</v>
      </c>
      <c r="Q31" s="58">
        <v>2.59</v>
      </c>
      <c r="R31" s="58" t="s">
        <v>42</v>
      </c>
      <c r="S31" s="58">
        <v>1</v>
      </c>
      <c r="T31" s="60">
        <v>2.59</v>
      </c>
      <c r="U31" s="54" t="s">
        <v>37</v>
      </c>
      <c r="V31" s="61" t="s">
        <v>104</v>
      </c>
    </row>
    <row r="32" spans="1:22" s="13" customFormat="1" ht="26.4" x14ac:dyDescent="0.25">
      <c r="A32" s="47">
        <v>18</v>
      </c>
      <c r="B32" s="48">
        <v>43621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 t="s">
        <v>48</v>
      </c>
      <c r="O32" s="49"/>
      <c r="P32" s="50" t="s">
        <v>131</v>
      </c>
      <c r="Q32" s="53">
        <v>4.8280000000000003</v>
      </c>
      <c r="R32" s="58" t="s">
        <v>42</v>
      </c>
      <c r="S32" s="52">
        <v>1</v>
      </c>
      <c r="T32" s="53">
        <v>4.8280000000000003</v>
      </c>
      <c r="U32" s="54" t="s">
        <v>92</v>
      </c>
      <c r="V32" s="61" t="s">
        <v>105</v>
      </c>
    </row>
    <row r="33" spans="1:22" s="13" customFormat="1" ht="26.4" x14ac:dyDescent="0.25">
      <c r="A33" s="47">
        <v>19</v>
      </c>
      <c r="B33" s="48">
        <v>43621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 t="s">
        <v>48</v>
      </c>
      <c r="O33" s="49"/>
      <c r="P33" s="50" t="s">
        <v>131</v>
      </c>
      <c r="Q33" s="53">
        <v>6.71</v>
      </c>
      <c r="R33" s="58" t="s">
        <v>42</v>
      </c>
      <c r="S33" s="52">
        <v>1</v>
      </c>
      <c r="T33" s="53">
        <v>6.71</v>
      </c>
      <c r="U33" s="54" t="s">
        <v>93</v>
      </c>
      <c r="V33" s="61" t="s">
        <v>106</v>
      </c>
    </row>
    <row r="34" spans="1:22" s="13" customFormat="1" ht="26.4" x14ac:dyDescent="0.25">
      <c r="A34" s="47">
        <v>20</v>
      </c>
      <c r="B34" s="48">
        <v>43623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 t="s">
        <v>48</v>
      </c>
      <c r="O34" s="49"/>
      <c r="P34" s="50" t="s">
        <v>131</v>
      </c>
      <c r="Q34" s="53">
        <v>4.53</v>
      </c>
      <c r="R34" s="58" t="s">
        <v>42</v>
      </c>
      <c r="S34" s="52">
        <v>1</v>
      </c>
      <c r="T34" s="53">
        <v>4.53</v>
      </c>
      <c r="U34" s="54" t="s">
        <v>92</v>
      </c>
      <c r="V34" s="61" t="s">
        <v>107</v>
      </c>
    </row>
    <row r="35" spans="1:22" s="13" customFormat="1" ht="26.4" x14ac:dyDescent="0.25">
      <c r="A35" s="47">
        <v>21</v>
      </c>
      <c r="B35" s="48">
        <v>43623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 t="s">
        <v>48</v>
      </c>
      <c r="O35" s="49"/>
      <c r="P35" s="50" t="s">
        <v>131</v>
      </c>
      <c r="Q35" s="53">
        <v>11.375999999999999</v>
      </c>
      <c r="R35" s="58" t="s">
        <v>42</v>
      </c>
      <c r="S35" s="52">
        <v>1</v>
      </c>
      <c r="T35" s="53">
        <v>11.375999999999999</v>
      </c>
      <c r="U35" s="54" t="s">
        <v>38</v>
      </c>
      <c r="V35" s="61" t="s">
        <v>108</v>
      </c>
    </row>
    <row r="36" spans="1:22" s="13" customFormat="1" ht="26.4" x14ac:dyDescent="0.25">
      <c r="A36" s="47">
        <v>22</v>
      </c>
      <c r="B36" s="48">
        <v>43623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 t="s">
        <v>48</v>
      </c>
      <c r="O36" s="49"/>
      <c r="P36" s="54" t="s">
        <v>131</v>
      </c>
      <c r="Q36" s="53">
        <v>4.95</v>
      </c>
      <c r="R36" s="58" t="s">
        <v>42</v>
      </c>
      <c r="S36" s="52">
        <v>1</v>
      </c>
      <c r="T36" s="53">
        <v>4.95</v>
      </c>
      <c r="U36" s="54" t="s">
        <v>92</v>
      </c>
      <c r="V36" s="61" t="s">
        <v>109</v>
      </c>
    </row>
    <row r="37" spans="1:22" s="13" customFormat="1" ht="26.4" x14ac:dyDescent="0.25">
      <c r="A37" s="47">
        <v>23</v>
      </c>
      <c r="B37" s="48">
        <v>43626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 t="s">
        <v>48</v>
      </c>
      <c r="O37" s="49"/>
      <c r="P37" s="50" t="s">
        <v>131</v>
      </c>
      <c r="Q37" s="53">
        <v>2.88</v>
      </c>
      <c r="R37" s="58" t="s">
        <v>42</v>
      </c>
      <c r="S37" s="52">
        <v>1</v>
      </c>
      <c r="T37" s="53">
        <v>2.88</v>
      </c>
      <c r="U37" s="54" t="s">
        <v>39</v>
      </c>
      <c r="V37" s="61" t="s">
        <v>110</v>
      </c>
    </row>
    <row r="38" spans="1:22" s="13" customFormat="1" ht="26.4" x14ac:dyDescent="0.25">
      <c r="A38" s="47">
        <v>24</v>
      </c>
      <c r="B38" s="48">
        <v>43627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 t="s">
        <v>48</v>
      </c>
      <c r="O38" s="49"/>
      <c r="P38" s="50" t="s">
        <v>131</v>
      </c>
      <c r="Q38" s="53">
        <v>16.295999999999999</v>
      </c>
      <c r="R38" s="58" t="s">
        <v>42</v>
      </c>
      <c r="S38" s="52">
        <v>1</v>
      </c>
      <c r="T38" s="53">
        <v>16.295999999999999</v>
      </c>
      <c r="U38" s="54" t="s">
        <v>37</v>
      </c>
      <c r="V38" s="61" t="s">
        <v>111</v>
      </c>
    </row>
    <row r="39" spans="1:22" s="13" customFormat="1" ht="26.4" x14ac:dyDescent="0.25">
      <c r="A39" s="47">
        <v>25</v>
      </c>
      <c r="B39" s="55">
        <v>43629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 t="s">
        <v>48</v>
      </c>
      <c r="O39" s="49"/>
      <c r="P39" s="50" t="s">
        <v>131</v>
      </c>
      <c r="Q39" s="56">
        <v>24.047999999999998</v>
      </c>
      <c r="R39" s="58" t="s">
        <v>42</v>
      </c>
      <c r="S39" s="52">
        <v>1</v>
      </c>
      <c r="T39" s="56">
        <v>24.047999999999998</v>
      </c>
      <c r="U39" s="54" t="s">
        <v>38</v>
      </c>
      <c r="V39" s="61" t="s">
        <v>112</v>
      </c>
    </row>
    <row r="40" spans="1:22" s="13" customFormat="1" ht="26.4" x14ac:dyDescent="0.25">
      <c r="A40" s="47">
        <v>26</v>
      </c>
      <c r="B40" s="55">
        <v>43633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 t="s">
        <v>48</v>
      </c>
      <c r="O40" s="49"/>
      <c r="P40" s="50" t="s">
        <v>131</v>
      </c>
      <c r="Q40" s="56">
        <v>13.811</v>
      </c>
      <c r="R40" s="58" t="s">
        <v>42</v>
      </c>
      <c r="S40" s="52">
        <v>1</v>
      </c>
      <c r="T40" s="56">
        <v>13.811</v>
      </c>
      <c r="U40" s="54" t="s">
        <v>37</v>
      </c>
      <c r="V40" s="61" t="s">
        <v>113</v>
      </c>
    </row>
    <row r="41" spans="1:22" s="13" customFormat="1" ht="26.4" x14ac:dyDescent="0.25">
      <c r="A41" s="47">
        <v>27</v>
      </c>
      <c r="B41" s="55">
        <v>43640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 t="s">
        <v>48</v>
      </c>
      <c r="O41" s="49"/>
      <c r="P41" s="54" t="s">
        <v>131</v>
      </c>
      <c r="Q41" s="56">
        <v>5.6</v>
      </c>
      <c r="R41" s="58" t="s">
        <v>42</v>
      </c>
      <c r="S41" s="52">
        <v>1</v>
      </c>
      <c r="T41" s="56">
        <v>5.6</v>
      </c>
      <c r="U41" s="54" t="s">
        <v>37</v>
      </c>
      <c r="V41" s="51" t="s">
        <v>115</v>
      </c>
    </row>
    <row r="42" spans="1:22" s="13" customFormat="1" ht="26.4" x14ac:dyDescent="0.25">
      <c r="A42" s="47">
        <v>28</v>
      </c>
      <c r="B42" s="55">
        <v>43642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 t="s">
        <v>48</v>
      </c>
      <c r="O42" s="49"/>
      <c r="P42" s="50" t="s">
        <v>133</v>
      </c>
      <c r="Q42" s="56">
        <v>49.88</v>
      </c>
      <c r="R42" s="58" t="s">
        <v>42</v>
      </c>
      <c r="S42" s="52">
        <v>1</v>
      </c>
      <c r="T42" s="56">
        <v>49.88</v>
      </c>
      <c r="U42" s="54" t="s">
        <v>95</v>
      </c>
      <c r="V42" s="51" t="s">
        <v>116</v>
      </c>
    </row>
    <row r="43" spans="1:22" s="14" customFormat="1" ht="26.4" x14ac:dyDescent="0.25">
      <c r="A43" s="47">
        <v>29</v>
      </c>
      <c r="B43" s="48">
        <v>43644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 t="s">
        <v>48</v>
      </c>
      <c r="O43" s="49"/>
      <c r="P43" s="54" t="s">
        <v>131</v>
      </c>
      <c r="Q43" s="53">
        <v>7.76</v>
      </c>
      <c r="R43" s="58" t="s">
        <v>42</v>
      </c>
      <c r="S43" s="52">
        <v>1</v>
      </c>
      <c r="T43" s="53">
        <v>7.76</v>
      </c>
      <c r="U43" s="54" t="s">
        <v>37</v>
      </c>
      <c r="V43" s="54" t="s">
        <v>117</v>
      </c>
    </row>
    <row r="44" spans="1:22" s="14" customFormat="1" ht="26.4" x14ac:dyDescent="0.25">
      <c r="A44" s="47">
        <v>30</v>
      </c>
      <c r="B44" s="48">
        <v>43626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 t="s">
        <v>48</v>
      </c>
      <c r="O44" s="49"/>
      <c r="P44" s="51" t="s">
        <v>134</v>
      </c>
      <c r="Q44" s="53">
        <v>12.137030000000001</v>
      </c>
      <c r="R44" s="58" t="s">
        <v>42</v>
      </c>
      <c r="S44" s="52">
        <v>1</v>
      </c>
      <c r="T44" s="53">
        <v>12.137030000000001</v>
      </c>
      <c r="U44" s="54" t="s">
        <v>40</v>
      </c>
      <c r="V44" s="61" t="s">
        <v>118</v>
      </c>
    </row>
    <row r="45" spans="1:22" ht="39.6" x14ac:dyDescent="0.2">
      <c r="A45" s="47">
        <v>31</v>
      </c>
      <c r="B45" s="57">
        <v>43626</v>
      </c>
      <c r="C45" s="58"/>
      <c r="D45" s="58"/>
      <c r="E45" s="58"/>
      <c r="F45" s="58"/>
      <c r="G45" s="58"/>
      <c r="H45" s="58"/>
      <c r="I45" s="58"/>
      <c r="J45" s="58"/>
      <c r="K45" s="59"/>
      <c r="L45" s="59"/>
      <c r="M45" s="58"/>
      <c r="N45" s="49" t="s">
        <v>48</v>
      </c>
      <c r="O45" s="58"/>
      <c r="P45" s="54" t="s">
        <v>137</v>
      </c>
      <c r="Q45" s="58">
        <v>13.89</v>
      </c>
      <c r="R45" s="58" t="s">
        <v>42</v>
      </c>
      <c r="S45" s="58">
        <v>1</v>
      </c>
      <c r="T45" s="60">
        <v>13.89</v>
      </c>
      <c r="U45" s="54" t="s">
        <v>71</v>
      </c>
      <c r="V45" s="61" t="s">
        <v>122</v>
      </c>
    </row>
    <row r="46" spans="1:22" ht="26.4" x14ac:dyDescent="0.2">
      <c r="A46" s="47">
        <v>32</v>
      </c>
      <c r="B46" s="57">
        <v>43626</v>
      </c>
      <c r="C46" s="58"/>
      <c r="D46" s="58"/>
      <c r="E46" s="58"/>
      <c r="F46" s="58"/>
      <c r="G46" s="58"/>
      <c r="H46" s="58"/>
      <c r="I46" s="58"/>
      <c r="J46" s="58"/>
      <c r="K46" s="59"/>
      <c r="L46" s="59"/>
      <c r="M46" s="58"/>
      <c r="N46" s="49" t="s">
        <v>48</v>
      </c>
      <c r="O46" s="58"/>
      <c r="P46" s="54" t="s">
        <v>138</v>
      </c>
      <c r="Q46" s="58">
        <v>29.4</v>
      </c>
      <c r="R46" s="58" t="s">
        <v>42</v>
      </c>
      <c r="S46" s="58">
        <v>1</v>
      </c>
      <c r="T46" s="60">
        <v>29.4</v>
      </c>
      <c r="U46" s="54" t="s">
        <v>97</v>
      </c>
      <c r="V46" s="61" t="s">
        <v>123</v>
      </c>
    </row>
    <row r="47" spans="1:22" s="13" customFormat="1" ht="52.8" x14ac:dyDescent="0.25">
      <c r="A47" s="47">
        <v>33</v>
      </c>
      <c r="B47" s="48">
        <v>43633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 t="s">
        <v>48</v>
      </c>
      <c r="O47" s="49"/>
      <c r="P47" s="50" t="s">
        <v>139</v>
      </c>
      <c r="Q47" s="53">
        <v>17.850000000000001</v>
      </c>
      <c r="R47" s="58" t="s">
        <v>42</v>
      </c>
      <c r="S47" s="52">
        <v>1</v>
      </c>
      <c r="T47" s="53">
        <v>17.850000000000001</v>
      </c>
      <c r="U47" s="54" t="s">
        <v>98</v>
      </c>
      <c r="V47" s="61" t="s">
        <v>124</v>
      </c>
    </row>
    <row r="48" spans="1:22" s="13" customFormat="1" ht="26.4" x14ac:dyDescent="0.25">
      <c r="A48" s="47">
        <v>34</v>
      </c>
      <c r="B48" s="48">
        <v>43635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 t="s">
        <v>48</v>
      </c>
      <c r="O48" s="49"/>
      <c r="P48" s="50" t="s">
        <v>140</v>
      </c>
      <c r="Q48" s="53">
        <v>14.83469</v>
      </c>
      <c r="R48" s="58" t="s">
        <v>42</v>
      </c>
      <c r="S48" s="52">
        <v>1</v>
      </c>
      <c r="T48" s="53">
        <v>14.83469</v>
      </c>
      <c r="U48" s="54" t="s">
        <v>40</v>
      </c>
      <c r="V48" s="61" t="s">
        <v>125</v>
      </c>
    </row>
    <row r="49" spans="1:22" s="13" customFormat="1" ht="26.4" x14ac:dyDescent="0.25">
      <c r="A49" s="47">
        <v>35</v>
      </c>
      <c r="B49" s="48">
        <v>43640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 t="s">
        <v>48</v>
      </c>
      <c r="O49" s="49"/>
      <c r="P49" s="54" t="s">
        <v>143</v>
      </c>
      <c r="Q49" s="53">
        <v>11.9</v>
      </c>
      <c r="R49" s="58" t="s">
        <v>42</v>
      </c>
      <c r="S49" s="52">
        <v>1</v>
      </c>
      <c r="T49" s="53">
        <v>11.9</v>
      </c>
      <c r="U49" s="54" t="s">
        <v>101</v>
      </c>
      <c r="V49" s="61" t="s">
        <v>128</v>
      </c>
    </row>
    <row r="50" spans="1:22" s="13" customFormat="1" ht="52.8" x14ac:dyDescent="0.25">
      <c r="A50" s="47">
        <v>36</v>
      </c>
      <c r="B50" s="48">
        <v>43629</v>
      </c>
      <c r="C50" s="49"/>
      <c r="D50" s="49"/>
      <c r="E50" s="49"/>
      <c r="F50" s="49"/>
      <c r="G50" s="49"/>
      <c r="H50" s="49"/>
      <c r="I50" s="49"/>
      <c r="J50" s="49"/>
      <c r="K50" s="49"/>
      <c r="L50" s="65">
        <v>31907836886</v>
      </c>
      <c r="M50" s="49"/>
      <c r="N50" s="49" t="s">
        <v>48</v>
      </c>
      <c r="O50" s="49"/>
      <c r="P50" s="50" t="s">
        <v>146</v>
      </c>
      <c r="Q50" s="53">
        <v>130.97999999999999</v>
      </c>
      <c r="R50" s="58" t="s">
        <v>42</v>
      </c>
      <c r="S50" s="52">
        <v>1</v>
      </c>
      <c r="T50" s="53">
        <v>130.97999999999999</v>
      </c>
      <c r="U50" s="64" t="s">
        <v>147</v>
      </c>
      <c r="V50" s="61" t="s">
        <v>145</v>
      </c>
    </row>
    <row r="51" spans="1:22" s="9" customFormat="1" ht="13.2" x14ac:dyDescent="0.25">
      <c r="A51" s="62" t="s">
        <v>31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</row>
    <row r="52" spans="1:22" s="14" customFormat="1" ht="13.2" x14ac:dyDescent="0.25">
      <c r="A52" s="47">
        <v>1</v>
      </c>
      <c r="B52" s="48" t="s">
        <v>57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 t="s">
        <v>48</v>
      </c>
      <c r="O52" s="49"/>
      <c r="P52" s="51" t="s">
        <v>65</v>
      </c>
      <c r="Q52" s="60">
        <v>4.8</v>
      </c>
      <c r="R52" s="51" t="s">
        <v>42</v>
      </c>
      <c r="S52" s="52">
        <v>1</v>
      </c>
      <c r="T52" s="53">
        <v>4.8</v>
      </c>
      <c r="U52" s="54" t="s">
        <v>70</v>
      </c>
      <c r="V52" s="54" t="s">
        <v>82</v>
      </c>
    </row>
    <row r="53" spans="1:22" ht="26.4" x14ac:dyDescent="0.2">
      <c r="A53" s="47">
        <v>2</v>
      </c>
      <c r="B53" s="57" t="s">
        <v>60</v>
      </c>
      <c r="C53" s="58"/>
      <c r="D53" s="58"/>
      <c r="E53" s="58"/>
      <c r="F53" s="58"/>
      <c r="G53" s="58"/>
      <c r="H53" s="58"/>
      <c r="I53" s="58"/>
      <c r="J53" s="58"/>
      <c r="K53" s="59"/>
      <c r="L53" s="59"/>
      <c r="M53" s="58"/>
      <c r="N53" s="49" t="s">
        <v>48</v>
      </c>
      <c r="O53" s="58"/>
      <c r="P53" s="54" t="s">
        <v>66</v>
      </c>
      <c r="Q53" s="60">
        <v>3</v>
      </c>
      <c r="R53" s="58" t="s">
        <v>42</v>
      </c>
      <c r="S53" s="58">
        <v>1</v>
      </c>
      <c r="T53" s="60">
        <v>3</v>
      </c>
      <c r="U53" s="54" t="s">
        <v>72</v>
      </c>
      <c r="V53" s="61" t="s">
        <v>88</v>
      </c>
    </row>
    <row r="54" spans="1:22" s="13" customFormat="1" ht="13.2" x14ac:dyDescent="0.25">
      <c r="A54" s="47">
        <v>3</v>
      </c>
      <c r="B54" s="55">
        <v>43634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 t="s">
        <v>48</v>
      </c>
      <c r="O54" s="49"/>
      <c r="P54" s="50" t="s">
        <v>132</v>
      </c>
      <c r="Q54" s="56">
        <v>55</v>
      </c>
      <c r="R54" s="58" t="s">
        <v>42</v>
      </c>
      <c r="S54" s="52">
        <v>1</v>
      </c>
      <c r="T54" s="56">
        <v>55</v>
      </c>
      <c r="U54" s="51" t="s">
        <v>94</v>
      </c>
      <c r="V54" s="51" t="s">
        <v>114</v>
      </c>
    </row>
    <row r="55" spans="1:22" s="13" customFormat="1" ht="27.6" customHeight="1" x14ac:dyDescent="0.25">
      <c r="A55" s="47">
        <v>4</v>
      </c>
      <c r="B55" s="48">
        <v>43617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 t="s">
        <v>48</v>
      </c>
      <c r="O55" s="49"/>
      <c r="P55" s="50" t="s">
        <v>151</v>
      </c>
      <c r="Q55" s="53">
        <v>56</v>
      </c>
      <c r="R55" s="58" t="s">
        <v>42</v>
      </c>
      <c r="S55" s="52">
        <v>1</v>
      </c>
      <c r="T55" s="53">
        <v>56</v>
      </c>
      <c r="U55" s="54" t="s">
        <v>96</v>
      </c>
      <c r="V55" s="54" t="s">
        <v>119</v>
      </c>
    </row>
    <row r="56" spans="1:22" s="13" customFormat="1" ht="39.6" x14ac:dyDescent="0.25">
      <c r="A56" s="47">
        <v>5</v>
      </c>
      <c r="B56" s="48">
        <v>43619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 t="s">
        <v>48</v>
      </c>
      <c r="O56" s="49"/>
      <c r="P56" s="50" t="s">
        <v>135</v>
      </c>
      <c r="Q56" s="53">
        <v>4.5</v>
      </c>
      <c r="R56" s="58" t="s">
        <v>42</v>
      </c>
      <c r="S56" s="52">
        <v>1</v>
      </c>
      <c r="T56" s="53">
        <v>4.5</v>
      </c>
      <c r="U56" s="54" t="s">
        <v>41</v>
      </c>
      <c r="V56" s="54" t="s">
        <v>120</v>
      </c>
    </row>
    <row r="57" spans="1:22" s="13" customFormat="1" ht="52.8" x14ac:dyDescent="0.25">
      <c r="A57" s="47">
        <v>6</v>
      </c>
      <c r="B57" s="48">
        <v>43619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 t="s">
        <v>48</v>
      </c>
      <c r="O57" s="49"/>
      <c r="P57" s="50" t="s">
        <v>136</v>
      </c>
      <c r="Q57" s="53">
        <v>0.3</v>
      </c>
      <c r="R57" s="58" t="s">
        <v>42</v>
      </c>
      <c r="S57" s="52">
        <v>1</v>
      </c>
      <c r="T57" s="53">
        <v>0.3</v>
      </c>
      <c r="U57" s="54" t="s">
        <v>41</v>
      </c>
      <c r="V57" s="54" t="s">
        <v>121</v>
      </c>
    </row>
    <row r="58" spans="1:22" s="13" customFormat="1" ht="52.8" x14ac:dyDescent="0.25">
      <c r="A58" s="47">
        <v>7</v>
      </c>
      <c r="B58" s="48">
        <v>43635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 t="s">
        <v>48</v>
      </c>
      <c r="O58" s="49"/>
      <c r="P58" s="50" t="s">
        <v>141</v>
      </c>
      <c r="Q58" s="53">
        <v>18.36</v>
      </c>
      <c r="R58" s="58" t="s">
        <v>42</v>
      </c>
      <c r="S58" s="52">
        <v>1</v>
      </c>
      <c r="T58" s="53">
        <v>18.36</v>
      </c>
      <c r="U58" s="54" t="s">
        <v>99</v>
      </c>
      <c r="V58" s="61" t="s">
        <v>126</v>
      </c>
    </row>
    <row r="59" spans="1:22" s="13" customFormat="1" ht="39.6" x14ac:dyDescent="0.25">
      <c r="A59" s="47">
        <v>8</v>
      </c>
      <c r="B59" s="48">
        <v>43640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 t="s">
        <v>48</v>
      </c>
      <c r="O59" s="49"/>
      <c r="P59" s="50" t="s">
        <v>142</v>
      </c>
      <c r="Q59" s="53">
        <v>99</v>
      </c>
      <c r="R59" s="58" t="s">
        <v>42</v>
      </c>
      <c r="S59" s="52">
        <v>1</v>
      </c>
      <c r="T59" s="53">
        <v>99</v>
      </c>
      <c r="U59" s="54" t="s">
        <v>100</v>
      </c>
      <c r="V59" s="61" t="s">
        <v>127</v>
      </c>
    </row>
    <row r="60" spans="1:22" s="15" customFormat="1" ht="13.2" x14ac:dyDescent="0.2">
      <c r="A60" s="63" t="s">
        <v>36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</row>
    <row r="61" spans="1:22" ht="79.2" x14ac:dyDescent="0.2">
      <c r="A61" s="47">
        <v>1</v>
      </c>
      <c r="B61" s="57">
        <v>43629</v>
      </c>
      <c r="C61" s="58"/>
      <c r="D61" s="58"/>
      <c r="E61" s="58"/>
      <c r="F61" s="58"/>
      <c r="G61" s="58"/>
      <c r="H61" s="58"/>
      <c r="I61" s="58"/>
      <c r="J61" s="58"/>
      <c r="K61" s="49" t="s">
        <v>48</v>
      </c>
      <c r="L61" s="65">
        <v>31907868231</v>
      </c>
      <c r="M61" s="58"/>
      <c r="N61" s="49"/>
      <c r="O61" s="58"/>
      <c r="P61" s="67" t="s">
        <v>148</v>
      </c>
      <c r="Q61" s="60">
        <v>92.88</v>
      </c>
      <c r="R61" s="58" t="s">
        <v>49</v>
      </c>
      <c r="S61" s="58">
        <v>1</v>
      </c>
      <c r="T61" s="60">
        <v>92.88</v>
      </c>
      <c r="U61" s="64" t="s">
        <v>149</v>
      </c>
      <c r="V61" s="66" t="s">
        <v>150</v>
      </c>
    </row>
    <row r="62" spans="1:22" s="13" customFormat="1" ht="26.4" x14ac:dyDescent="0.25">
      <c r="A62" s="47">
        <v>2</v>
      </c>
      <c r="B62" s="48">
        <v>43643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 t="s">
        <v>48</v>
      </c>
      <c r="O62" s="49"/>
      <c r="P62" s="50" t="s">
        <v>144</v>
      </c>
      <c r="Q62" s="53">
        <v>11.56</v>
      </c>
      <c r="R62" s="58" t="s">
        <v>49</v>
      </c>
      <c r="S62" s="52">
        <v>5</v>
      </c>
      <c r="T62" s="53">
        <v>57.8</v>
      </c>
      <c r="U62" s="54" t="s">
        <v>102</v>
      </c>
      <c r="V62" s="61" t="s">
        <v>129</v>
      </c>
    </row>
    <row r="63" spans="1:22" s="8" customFormat="1" ht="13.2" x14ac:dyDescent="0.25">
      <c r="A63" s="2"/>
      <c r="B63" s="17"/>
      <c r="C63" s="2"/>
      <c r="D63" s="2"/>
      <c r="E63" s="2"/>
      <c r="F63" s="2"/>
      <c r="G63" s="2"/>
      <c r="H63" s="2"/>
      <c r="I63" s="2"/>
      <c r="J63" s="2"/>
      <c r="K63" s="21"/>
      <c r="L63" s="21"/>
      <c r="M63" s="2"/>
      <c r="N63" s="2"/>
      <c r="O63" s="2"/>
      <c r="P63" s="11"/>
      <c r="Q63" s="2"/>
      <c r="R63" s="2"/>
      <c r="S63" s="2"/>
      <c r="T63" s="24"/>
      <c r="U63" s="11"/>
      <c r="V63" s="2"/>
    </row>
    <row r="64" spans="1:22" s="8" customFormat="1" ht="13.2" x14ac:dyDescent="0.25">
      <c r="A64" s="2"/>
      <c r="B64" s="17"/>
      <c r="C64" s="2"/>
      <c r="D64" s="2"/>
      <c r="E64" s="2"/>
      <c r="F64" s="2"/>
      <c r="G64" s="2"/>
      <c r="H64" s="2"/>
      <c r="I64" s="2"/>
      <c r="J64" s="2"/>
      <c r="K64" s="21"/>
      <c r="L64" s="21"/>
      <c r="M64" s="2"/>
      <c r="N64" s="2"/>
      <c r="O64" s="2"/>
      <c r="P64" s="11"/>
      <c r="Q64" s="2"/>
      <c r="R64" s="2"/>
      <c r="S64" s="2"/>
      <c r="T64" s="24"/>
      <c r="U64" s="11"/>
      <c r="V64" s="2"/>
    </row>
    <row r="65" spans="1:22" s="8" customFormat="1" ht="13.2" x14ac:dyDescent="0.25">
      <c r="A65" s="2"/>
      <c r="B65" s="17"/>
      <c r="C65" s="2"/>
      <c r="D65" s="2"/>
      <c r="E65" s="2"/>
      <c r="F65" s="2"/>
      <c r="G65" s="2"/>
      <c r="H65" s="2"/>
      <c r="I65" s="2"/>
      <c r="J65" s="2"/>
      <c r="K65" s="21"/>
      <c r="L65" s="21"/>
      <c r="M65" s="2"/>
      <c r="N65" s="2"/>
      <c r="O65" s="2"/>
      <c r="P65" s="11"/>
      <c r="Q65" s="2"/>
      <c r="R65" s="2"/>
      <c r="S65" s="2"/>
      <c r="T65" s="24"/>
      <c r="U65" s="11"/>
      <c r="V65" s="2"/>
    </row>
    <row r="66" spans="1:22" s="8" customFormat="1" ht="13.2" x14ac:dyDescent="0.25">
      <c r="A66" s="2"/>
      <c r="B66" s="17"/>
      <c r="C66" s="2"/>
      <c r="D66" s="2"/>
      <c r="E66" s="2"/>
      <c r="F66" s="2"/>
      <c r="G66" s="2"/>
      <c r="H66" s="2"/>
      <c r="I66" s="2"/>
      <c r="J66" s="2"/>
      <c r="K66" s="21"/>
      <c r="L66" s="21"/>
      <c r="M66" s="2"/>
      <c r="N66" s="2"/>
      <c r="O66" s="2"/>
      <c r="P66" s="11"/>
      <c r="Q66" s="2"/>
      <c r="R66" s="2"/>
      <c r="S66" s="2"/>
      <c r="T66" s="24"/>
      <c r="U66" s="11"/>
      <c r="V66" s="2"/>
    </row>
    <row r="67" spans="1:22" s="8" customFormat="1" ht="13.2" x14ac:dyDescent="0.25">
      <c r="A67" s="2"/>
      <c r="B67" s="17"/>
      <c r="C67" s="2"/>
      <c r="D67" s="2"/>
      <c r="E67" s="2"/>
      <c r="F67" s="2"/>
      <c r="G67" s="2"/>
      <c r="H67" s="2"/>
      <c r="I67" s="2"/>
      <c r="J67" s="2"/>
      <c r="K67" s="21"/>
      <c r="L67" s="21"/>
      <c r="M67" s="2"/>
      <c r="N67" s="2"/>
      <c r="O67" s="2"/>
      <c r="P67" s="11"/>
      <c r="Q67" s="2"/>
      <c r="R67" s="2"/>
      <c r="S67" s="2"/>
      <c r="T67" s="24"/>
      <c r="U67" s="11"/>
      <c r="V67" s="2"/>
    </row>
    <row r="68" spans="1:22" s="8" customFormat="1" ht="13.2" x14ac:dyDescent="0.25">
      <c r="A68" s="2"/>
      <c r="B68" s="17"/>
      <c r="C68" s="2"/>
      <c r="D68" s="2"/>
      <c r="E68" s="2"/>
      <c r="F68" s="2"/>
      <c r="G68" s="2"/>
      <c r="H68" s="2"/>
      <c r="I68" s="2"/>
      <c r="J68" s="2"/>
      <c r="K68" s="21"/>
      <c r="L68" s="21"/>
      <c r="M68" s="2"/>
      <c r="N68" s="2"/>
      <c r="O68" s="2"/>
      <c r="P68" s="11"/>
      <c r="Q68" s="2"/>
      <c r="R68" s="2"/>
      <c r="S68" s="2"/>
      <c r="T68" s="24"/>
      <c r="U68" s="11"/>
      <c r="V68" s="2"/>
    </row>
  </sheetData>
  <mergeCells count="25">
    <mergeCell ref="A60:V60"/>
    <mergeCell ref="O11:O12"/>
    <mergeCell ref="A51:V51"/>
    <mergeCell ref="P8:P12"/>
    <mergeCell ref="Q8:Q12"/>
    <mergeCell ref="R8:R12"/>
    <mergeCell ref="N9:O10"/>
    <mergeCell ref="C10:L10"/>
    <mergeCell ref="M10:M12"/>
    <mergeCell ref="C11:E11"/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  <mergeCell ref="A8:A12"/>
    <mergeCell ref="B8:B12"/>
    <mergeCell ref="C8:O8"/>
  </mergeCells>
  <conditionalFormatting sqref="L50">
    <cfRule type="expression" dxfId="5" priority="5" stopIfTrue="1">
      <formula>$AF50="единственный поставщик"</formula>
    </cfRule>
    <cfRule type="expression" dxfId="4" priority="6" stopIfTrue="1">
      <formula>($AF50="Победитель")</formula>
    </cfRule>
  </conditionalFormatting>
  <conditionalFormatting sqref="P61">
    <cfRule type="expression" dxfId="3" priority="3" stopIfTrue="1">
      <formula>$AF61="единственный поставщик"</formula>
    </cfRule>
    <cfRule type="expression" dxfId="2" priority="4" stopIfTrue="1">
      <formula>($AF61="Победитель")</formula>
    </cfRule>
  </conditionalFormatting>
  <conditionalFormatting sqref="L61">
    <cfRule type="expression" dxfId="1" priority="1" stopIfTrue="1">
      <formula>$AF61="единственный поставщик"</formula>
    </cfRule>
    <cfRule type="expression" dxfId="0" priority="2" stopIfTrue="1">
      <formula>($AF61="Победитель")</formula>
    </cfRule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Еремеева Наталья Николаевна</cp:lastModifiedBy>
  <dcterms:created xsi:type="dcterms:W3CDTF">2019-02-06T09:22:01Z</dcterms:created>
  <dcterms:modified xsi:type="dcterms:W3CDTF">2019-07-10T13:42:18Z</dcterms:modified>
</cp:coreProperties>
</file>