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5F7439F7-50E9-4209-A3C1-FA886F697CB9}" xr6:coauthVersionLast="47" xr6:coauthVersionMax="47"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<sst xmlns="http://schemas.openxmlformats.org/spreadsheetml/2006/main" count="46" uniqueCount="36">
  <si>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</si>
  <si>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</si>
  <si>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</si>
  <si>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</si>
  <si>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</si>
  <si>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</si>
  <si>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</si>
  <si>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</si>
  <si>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</si>
  <si>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</si>
  <si>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</si>
  <si>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</si>
  <si>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</si>
  <si>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</si>
  <si>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</si>
  <si>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</si>
  <si>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</si>
  <si>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</si>
  <si>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</si>
  <si>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</si>
  <si>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</si>
  <si>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</si>
  <si>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</si>
  <si>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</si>
  <si>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</si>
  <si>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</si>
  <si>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</si>
  <si>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</si>
  <si>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</si>
  <si>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ПАО СБЕРБАНК; ООО "Сибавто"; ООО "Трансавто"; ИП Федорова С.Н., АО "Нива", ООО "Татьяна", ИП Окунев С.В., АО "ОНИИП", ИП Цисарук О.И., ООО "Юза-Строй"</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</si>
  <si>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</si>
  <si>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май 2023 года</t>
  </si>
  <si>
    <t>01.05.2023-31.05.2023</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</si>
  <si>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t>
  </si>
  <si>
    <t xml:space="preserve">АБСОЛЮТ ООО, АДМИНИСТРАЦИЯ КАЛАЧИНСКОГО МУНИЦИПАЛЬНОГО РАЙОНА, Автодом ООО, АДМИНИСТРАЦИЯ РОДНОДОЛИНСКОГО СЕЛЬСКОГО ПОСЕЛЕНИЯ МОСКАЛЕНСКОГО МУНИЦИПАЛЬНОГО РАЙОНА ОМСКОЙ ОБЛАСТИ, ООО "Аква Лидер", ООО "АкваСтандарт", ООО Актив-Б, Попов А. В. ИП, ИП Алексеев М. И., ИП Алексеева О. Г., Алпспаев Асылбек Манашевич ИП, Альфа-Грей ООО, Анфиногенов Владимир Агафонович ИП,  Ардасов Сергей Григорьевич, Арзуманян А. В. ИП, ООО "Артём", АССОЦИАЦИЯ "НАДЕЖДА ЕСТЬ", АСТА ООО, Астрон ООО, Аура ООО,  БАЗА СИБИРСКАЯ ЗАО, Баер С. Н. ИП,  Базарный Анатолий Иванович ИП, Баринова Анастасия Юрьевна, Батеньков А. Л. ИП, Батурин Артур Викторович, Батыр ООО, ИП Бацелев С. В., Бета ООО, Боровиков Роман Васильевич, Бородина Вера Григорьевна, Бородина Тамара Георгиевна ИП, БУ Г. ОМСКА "ОММЦ", Булкин Сергей Владимирович, Булытнов А. А. ИП, Вагнер В. А. ИП, Вазенмиллер Александр Александрович, Вейп Д. Б. ИП, Виконт ООО, ВИКТОРИЯ-МЕБЕЛЬ ООО,  ВОДОКАНАЛ МП, ВОДОКАНАЛ ООО Калач., ООО Водстрой,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Гирш Е. А. ИП,  ГК "Транс Групп" АО, Гладкий Геннадий Николаевич ИП, Голендяева Ирина Анатольевна, Горизонт ООО, Горин Дмитрий Константинович, Горобец В. Н. ИП, Горьковское ДРСУ ГП, Гребельник Владимир Иванович ИП, ИП Гришин А. В., ООО ДАЙНЕКС,  Детальстрой ООО, ИП Дмитриев В. И,, Доценко Марина Ивановна, Дрига Елена Борисовна, ДРСУ Кормиловское ГП, Дружинское ООО,  Дмитрина А.В., ДОО ЧУДО "Детский сад Я-гений", Дубограй Е. М., Дугаев В.А. КФХ, ИП Дурнова О. В., Дюндик Александр Васильевич, Еременко Иван Иванович, Ефимкина Нина Григорьевна, Зайцев Юрий Николаевич ИП,  Зайцев А. С. ИП, Закурдаева Ольга Николаевна, Зубченко Е. В., Зырянов Д.А. ИП,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Кайзер А. В. Глава КФХ, КАЛАЧИНСКАЯ ОМСББЖ БУ, КАЛАЧИНСКОЕ АТП-36 ООО, КАФ ООО,  Клаузер Наталья Тимофеевна ИП, Клачан Д. А. ИП, Клочков Александр Петрович, КМЦБ МУК КМР (Кормиловская библиотека), Коваленко С. В. ИП, Ковальчук Владимир Константинович,ИП Колмогоров Д. В., Колос ХПП ЗАО, СПК Колхоз Ганновский,  Комлев Сергей Владимирович, Коммунальное хозяйство Социальное МУП, Коновалов Е. А.,  Кононов Михаил Николаевич, Кормиловская ЦРБ БУЗОО, Крутинское МУП, КЦСОН ТЮКАЛИНСКОГО РАЙОНА БУ, Сумская Ю. В. (самозанятая),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Маралекс ООО, Минкаилова Зара Рамазановна, Мишуров А. В. ИП, Моисеев А. Т. ИП, МОРОЗ П.И. ИП, Москаленко Любовь Николаевна ИП, МП Г. ОМСКА "ТЕПЛОВАЯ КОМПАНИЯ", МПМК-1 ООО, МРСК СИБИРИ ПАО, МТС НАО,  Назарчук Б. Г. ИП, Называевское ДРСУ,  Неценко Олег Анатольевич, Новик О. С. ИП, Озюменко В. В. ИП, Ориентир ООО,  "ОСББЖ по Марьяновскому району" БУ Омской области, Омск-Лад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Основа Холдинг ООО, ОЦВО БУ, ОШПК СПЕЦИАЛИСТ И К ООО, Палешев, Евгений Владимирович ИП, Парыгин Сергей Александрович ИП, ПЕРФИЛЬЕВ Александр Михайлович ИП, Петрова Е. А. ИП,  Пиджоян Эдуард Жораевич, Пирс ЗАО, ПКФ ИСТОК ООО, ИП Плетнев А. Н., ПОЛЮС ООО, ПОЧТА РОССИИ ФГУП, ПРЕСТИЖ ООО, Приходько Надежда Алексеевна, Простынюк Сергей Валерьевич, Прохоров Н. В., Птицевод ООО, Пушкарев Игорь Викторович, Пушкинский СПК, ПФ АНТЕЙ ООО, ПЭТ СИБИРЬ ООО ПТК, ИП Раздымаха Н. Н.,  РАССВЕТ АО, Рассказов А. В., Рашоян Нодари Томазович ИП, Редько А. А. ИП,  РЕСПЕКТ ООО, Ризык ООО, РОСТЕЛЕКОМ ПАО (транспортировка), Саркисян М. Г., Свичкарь Д. Д. ИП. СЕЛЕКТ ООО, СЕЛЬХОЗАРТЕЛЬ (КОЛХОЗ) "РОДНАЯ ДОЛИНА", СИБАВТО ООО, Сибирский Терминал ООО,  СИБПОЛИПАК ООО, Сибирь- Энергоресурс ООО, Силев Василий Геннадьевич, Синицин С. П. ИП, СК СИРИУС ООО, ИП Скиба М. В., Скляр Леонид Андреевич, СМУ-4 КПД ООО,  Соловьева Валентина Юрьевна, Солонуха Василий Анатольевич, Сорокин Алексей Дмитриевич, СПЕЦТРАНСАВТО ООО, Спутник ООО, СТИМУЛ ООО, СТО №5 Омскнефтепродукт, Стручков Евгений Валерьевич ИП, Сулименко Владимир Алексеевич ИП, СЦК ООО,  Тандер АО, ТЕПЛОВАЯ КОМПАНИЯ КАЛАЧИНСКАЯ ООО, Тепловодоснабжение МУП, Тепловые системы ООО, Техника ООО, ТЕХНО-ПАРТНЕР ООО, ТЕХНОГАРАНТ ООО
ТЕХНОСИБ ООО, Тимощенко Сергей Николаевич, Тишкина Валентина Николаевна ИП, Токарев В. Б. ИП Глава КФХ, Толкачев Сергей Александрович ИП, ТРАНССЕРВИС ООО , ТЮКАЛИНСКАВТОТРАНС ООО, ТЮКАЛИНСКАЯ ОМСББЖ БУ,, ТЮКАЛИНСКАЯ ЦРБ БУЗОО, ИП Удовенко С. Н., Умаралиев Мухторжон Мамадалиевич ИП, Фасадник 55 ООО, Филатова С. И., Филатов С. Ю. ИП, Федорова Ирина Викторовна, Филиппов Андрей Александрович, ФКУ ИК - №6 УФСИН России, ФКУ ИК- №12 УФСИН России по Омской области, ООО "Фабрика-упаковки", ФОРМАТ ООО, Хамдамов Х. А. ИП,  ХОЗЯЙСТВЕННОЕ УПРАВЛЕНИЕ МКУ (Иртышского с/п), ХОЛЛИФУД ООО, ИП Христус Г. В., Хусенкский Е. В. ИП,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 Яров А. А. ИП, Карапетян Г. В. ИП, ООО ОЦЮП, ИП Маляк Т. В., ООО "Спецтрансавто", ООО "Прогресс", ИП Шевырногов А. В., ИП Шпак А. В., Яншиев М. А. ИП, А. Б. Фалько ИП, ИП Фрик А. А., ООО "Дизель Сервис", Плотицын Н. М. ИП, Лакман А. Е. ИП, </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</si>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</sst>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A19" zoomScale="80" zoomScaleNormal="80" workbookViewId="0">
      <selection activeCell="F22" sqref="F22"/>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2">
        <v>3.34538</v>
      </c>
      <c r="F15" s="13">
        <v>3.950221</v>
      </c>
      <c r="G15" s="5"/>
    </row>
    <row r="16" spans="1:7" ht="118.5" customHeight="1" thickBot="1" x14ac:dyDescent="0.3">
      <c r="A16" s="4" t="s">
        <v>15</v>
      </c>
      <c r="B16" s="5" t="s">
        <v>16</v>
      </c>
      <c r="C16" s="5" t="s">
        <v>30</v>
      </c>
      <c r="D16" s="5" t="s">
        <v>18</v>
      </c>
      <c r="E16" s="12">
        <v>4.25596</v>
      </c>
      <c r="F16" s="13">
        <v>4.1412409999999999</v>
      </c>
      <c r="G16" s="5"/>
    </row>
    <row r="17" spans="1:7" ht="171" customHeight="1" thickBot="1" x14ac:dyDescent="0.3">
      <c r="A17" s="4" t="s">
        <v>15</v>
      </c>
      <c r="B17" s="5" t="s">
        <v>16</v>
      </c>
      <c r="C17" s="5" t="s">
        <v>33</v>
      </c>
      <c r="D17" s="5" t="s">
        <v>19</v>
      </c>
      <c r="E17" s="12">
        <v>0.55122000000000004</v>
      </c>
      <c r="F17" s="13">
        <v>0.65690499999999996</v>
      </c>
      <c r="G17" s="5"/>
    </row>
    <row r="18" spans="1:7" ht="327" thickBot="1" x14ac:dyDescent="0.3">
      <c r="A18" s="4" t="s">
        <v>15</v>
      </c>
      <c r="B18" s="5" t="s">
        <v>16</v>
      </c>
      <c r="C18" s="6" t="s">
        <v>34</v>
      </c>
      <c r="D18" s="5" t="s">
        <v>20</v>
      </c>
      <c r="E18" s="12">
        <v>0.24390400000000001</v>
      </c>
      <c r="F18" s="13">
        <v>0.232988</v>
      </c>
      <c r="G18" s="5"/>
    </row>
    <row r="19" spans="1:7" ht="327" thickBot="1" x14ac:dyDescent="0.3">
      <c r="A19" s="4" t="s">
        <v>15</v>
      </c>
      <c r="B19" s="5" t="s">
        <v>16</v>
      </c>
      <c r="C19" s="6" t="s">
        <v>35</v>
      </c>
      <c r="D19" s="5" t="s">
        <v>21</v>
      </c>
      <c r="E19" s="12">
        <v>3.7057E-2</v>
      </c>
      <c r="F19" s="13">
        <v>3.6461E-2</v>
      </c>
      <c r="G19" s="5"/>
    </row>
    <row r="20" spans="1:7" ht="16.5" thickBot="1" x14ac:dyDescent="0.3">
      <c r="A20" s="4" t="s">
        <v>15</v>
      </c>
      <c r="B20" s="5" t="s">
        <v>22</v>
      </c>
      <c r="C20" s="5" t="s">
        <v>23</v>
      </c>
      <c r="D20" s="5" t="s">
        <v>24</v>
      </c>
      <c r="E20" s="12">
        <v>3.548524</v>
      </c>
      <c r="F20" s="13">
        <v>4.6327639999999999</v>
      </c>
      <c r="G20" s="5"/>
    </row>
    <row r="21" spans="1:7" ht="48" thickBot="1" x14ac:dyDescent="0.3">
      <c r="A21" s="4" t="s">
        <v>15</v>
      </c>
      <c r="B21" s="5" t="s">
        <v>25</v>
      </c>
      <c r="C21" s="5" t="s">
        <v>29</v>
      </c>
      <c r="D21" s="5" t="s">
        <v>26</v>
      </c>
      <c r="E21" s="12">
        <v>0.16602500000000001</v>
      </c>
      <c r="F21" s="15">
        <v>0.27651599999999998</v>
      </c>
      <c r="G21" s="5"/>
    </row>
    <row r="22" spans="1:7" s="11" customFormat="1" ht="16.5" thickBot="1" x14ac:dyDescent="0.3">
      <c r="A22" s="7" t="s">
        <v>27</v>
      </c>
      <c r="B22" s="8"/>
      <c r="C22" s="9"/>
      <c r="D22" s="10"/>
      <c r="E22" s="14">
        <f>SUM(E15:E21)</f>
        <v>12.148070000000002</v>
      </c>
      <c r="F22" s="14">
        <f>SUM(F15:F21)</f>
        <v>13.927095999999999</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2023-06-07T09:01:44Z</dcterms:modified>
</cp:coreProperties>
</file>